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779A24BA-8F82-42A4-93E3-974BB033A6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County'!$A$3:$F$391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1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<sst xmlns="http://schemas.openxmlformats.org/spreadsheetml/2006/main" count="6332" uniqueCount="113">
  <si>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</si>
  <si>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</si>
  <si>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</si>
  <si>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</si>
  <si>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</si>
  <si>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</si>
  <si>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</si>
  <si>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</si>
  <si>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</si>
  <si>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</si>
  <si>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</si>
  <si>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</si>
  <si>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</si>
  <si>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</si>
  <si>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</si>
  <si>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</si>
  <si>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</si>
  <si>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</si>
  <si>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</si>
  <si>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</si>
  <si>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</si>
  <si>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</si>
  <si>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</si>
  <si>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</si>
  <si>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</si>
  <si>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</si>
  <si>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</si>
  <si>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</si>
  <si>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</si>
  <si>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</si>
  <si>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</si>
  <si>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</si>
  <si>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</si>
  <si>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</si>
  <si>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</si>
  <si>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</si>
  <si>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</si>
  <si>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</si>
  <si>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</si>
  <si>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</si>
  <si>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</si>
  <si>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</si>
  <si>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</si>
  <si>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</si>
  <si>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</si>
  <si>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</si>
  <si>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</si>
  <si>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</si>
  <si>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</si>
  <si>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</si>
  <si>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</si>
  <si>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</si>
  <si>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</si>
  <si>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</si>
  <si>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</si>
  <si>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</si>
  <si>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</si>
  <si>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</si>
  <si>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</si>
  <si>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</si>
  <si>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</si>
  <si>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</si>
  <si>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</si>
  <si>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</si>
  <si>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</si>
  <si>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</si>
  <si>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</si>
  <si>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</si>
  <si>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</si>
  <si>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</si>
  <si>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</si>
  <si>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</si>
  <si>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</si>
  <si>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</si>
  <si>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</si>
  <si>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</si>
  <si>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</si>
  <si>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</si>
  <si>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</si>
  <si>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</si>
  <si>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</si>
  <si>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</si>
  <si>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</si>
  <si>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</si>
  <si>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</si>
  <si>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</si>
  <si>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</si>
  <si>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</si>
  <si>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</si>
  <si>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</si>
  <si>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</si>
  <si>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</si>
  <si>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</si>
  <si>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</si>
  <si>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</si>
  <si>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</si>
  <si>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</si>
  <si>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</si>
  <si>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</si>
  <si>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</si>
  <si>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Punjabi</t>
  </si>
  <si>
    <t>Russian</t>
  </si>
  <si>
    <t>Other Non-English</t>
  </si>
  <si>
    <t>Armenian</t>
  </si>
  <si>
    <t>Tagalog</t>
  </si>
  <si>
    <t>Farsi</t>
  </si>
  <si>
    <t>Additional Written Languages</t>
  </si>
  <si>
    <t>MAGI Renewals Due - Age and Gender by County</t>
  </si>
  <si>
    <t>Suppressed</t>
  </si>
  <si>
    <t>MAGI Renewals Due - Ethnicity by County</t>
  </si>
  <si>
    <t>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</si>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</sst>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A189B09A-E63A-40A7-B0EF-CB95EB2A36B3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480734-6A17-4270-92BD-22AE6C652567}" name="Age_Gender" displayName="Age_Gender" ref="A3:G567" totalsRowShown="0" headerRowDxfId="27" headerRowBorderDxfId="35" tableBorderDxfId="36" totalsRowBorderDxfId="34">
  <tableColumns count="7">
    <tableColumn id="1" xr3:uid="{8629A369-74A4-4792-A178-FF17CB9CF3C0}" name="Eligibility Month" dataDxfId="33"/>
    <tableColumn id="2" xr3:uid="{D70BD293-7087-4247-9F73-9E49B1249081}" name="County" dataDxfId="32"/>
    <tableColumn id="3" xr3:uid="{CE4E2F7C-6AF2-46BD-8A20-F2B0C99BA2E7}" name="Age Group" dataDxfId="31"/>
    <tableColumn id="4" xr3:uid="{3FBF855C-513B-419A-8450-3C24B16F7AD2}" name="Gender" dataDxfId="30"/>
    <tableColumn id="5" xr3:uid="{DFCA5F9E-641E-4A12-AFA0-6CBD27526A92}" name="Count" dataDxfId="29"/>
    <tableColumn id="6" xr3:uid="{F0433C9E-065D-4D9E-A0DE-67466D9C4EB0}" name="Annotation Code" dataDxfId="28"/>
    <tableColumn id="7" xr3:uid="{65172507-5D26-4061-BD1C-886B036111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5069D6-73BE-42A4-85FB-C89D7FC88A44}" name="Ethnicity" displayName="Ethnicity" ref="A3:F391" totalsRowShown="0" headerRowDxfId="17" headerRowBorderDxfId="24" tableBorderDxfId="25" totalsRowBorderDxfId="23">
  <tableColumns count="6">
    <tableColumn id="1" xr3:uid="{5254D051-5ADF-4418-AA48-DAD15CCA91CE}" name="Eligibility Month" dataDxfId="22"/>
    <tableColumn id="2" xr3:uid="{FD3B5176-2459-4801-A382-23500EBDD320}" name="County" dataDxfId="21"/>
    <tableColumn id="3" xr3:uid="{1202683C-69B0-4087-89CF-175AB524D9F3}" name="Top 7 Ethnicity (when available)" dataDxfId="20"/>
    <tableColumn id="4" xr3:uid="{24ABBC99-97F5-47AA-9FC8-97D60D927F93}" name="Count" dataDxfId="19"/>
    <tableColumn id="5" xr3:uid="{4F953160-C7D3-4FF1-92EA-E3D31E4907C2}" name="Annotation Code" dataDxfId="18"/>
    <tableColumn id="6" xr3:uid="{DBEEFE65-93F7-41F2-A1F1-78BDF492859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525F0D-C315-4DD6-9AED-49F16C0CC210}" name="Written_Language" displayName="Written_Language" ref="A3:F199" totalsRowShown="0" headerRowDxfId="7" headerRowBorderDxfId="14" tableBorderDxfId="15" totalsRowBorderDxfId="13">
  <tableColumns count="6">
    <tableColumn id="1" xr3:uid="{16AE1E11-F9C7-4FBD-B3F1-088F576BA429}" name="Eligibility Month" dataDxfId="12"/>
    <tableColumn id="2" xr3:uid="{9CBE30DA-473D-4C93-9E39-5FAA5DDE724E}" name="County" dataDxfId="11"/>
    <tableColumn id="3" xr3:uid="{E735C4B5-6A78-4A8C-BCAF-E60C590C6640}" name="Top 4 Written Language" dataDxfId="10"/>
    <tableColumn id="4" xr3:uid="{C2B451D4-1F1F-4341-9900-BCA469A0E7D6}" name="Count" dataDxfId="9"/>
    <tableColumn id="5" xr3:uid="{7964AF7D-428B-4A74-886B-32DC1005D32B}" name="Annotation Code" dataDxfId="8"/>
    <tableColumn id="6" xr3:uid="{0B4DBB60-034A-42F1-97A6-5060C30593A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252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292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849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818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2441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2592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8050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6627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80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96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108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108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108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108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108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108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108</v>
      </c>
      <c r="F20" s="16">
        <v>1</v>
      </c>
      <c r="G20" s="14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108</v>
      </c>
      <c r="F21" s="16">
        <v>1</v>
      </c>
      <c r="G21" s="14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19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32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52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54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142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142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5" t="s">
        <v>108</v>
      </c>
      <c r="F28" s="16">
        <v>1</v>
      </c>
      <c r="G28" s="14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53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70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167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141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395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404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1176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1222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13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13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108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108</v>
      </c>
      <c r="F40" s="16">
        <v>1</v>
      </c>
      <c r="G40" s="14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28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88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229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220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5" t="s">
        <v>108</v>
      </c>
      <c r="F47" s="16">
        <v>1</v>
      </c>
      <c r="G47" s="14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13">
        <v>12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3">
        <v>33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31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3">
        <v>67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13">
        <v>60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135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94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225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243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664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731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5">
        <v>1839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5">
        <v>1995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5">
        <v>5559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5">
        <v>4584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36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47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5" t="s">
        <v>108</v>
      </c>
      <c r="F65" s="16">
        <v>1</v>
      </c>
      <c r="G65" s="14" t="s">
        <v>111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108</v>
      </c>
      <c r="F66" s="16">
        <v>1</v>
      </c>
      <c r="G66" s="14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20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3">
        <v>20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61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58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157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151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3">
        <v>27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13">
        <v>26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>
        <v>62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80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3">
        <v>193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13">
        <v>200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581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539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14</v>
      </c>
      <c r="E81" s="15" t="s">
        <v>108</v>
      </c>
      <c r="F81" s="16">
        <v>1</v>
      </c>
      <c r="G81" s="14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15" t="s">
        <v>108</v>
      </c>
      <c r="F82" s="16">
        <v>1</v>
      </c>
      <c r="G82" s="14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13">
        <v>439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13">
        <v>458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5">
        <v>1361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5">
        <v>1450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5">
        <v>3544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5">
        <v>3737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5">
        <v>9066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5">
        <v>7372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13">
        <v>41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13">
        <v>56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3">
        <v>11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16</v>
      </c>
      <c r="E94" s="13">
        <v>12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37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16</v>
      </c>
      <c r="E96" s="13">
        <v>32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96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16</v>
      </c>
      <c r="E98" s="13">
        <v>97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>
        <v>167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16</v>
      </c>
      <c r="E100" s="13">
        <v>153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21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16</v>
      </c>
      <c r="E102" s="13">
        <v>33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3">
        <v>90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16</v>
      </c>
      <c r="E104" s="13">
        <v>104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3">
        <v>253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16</v>
      </c>
      <c r="E106" s="13">
        <v>264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3">
        <v>810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16</v>
      </c>
      <c r="E108" s="13">
        <v>816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14</v>
      </c>
      <c r="E109" s="15" t="s">
        <v>108</v>
      </c>
      <c r="F109" s="16">
        <v>1</v>
      </c>
      <c r="G109" s="14" t="s">
        <v>111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16</v>
      </c>
      <c r="E110" s="15" t="s">
        <v>108</v>
      </c>
      <c r="F110" s="16">
        <v>1</v>
      </c>
      <c r="G110" s="14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3">
        <v>76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13">
        <v>69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13">
        <v>248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13">
        <v>223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3">
        <v>570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544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5">
        <v>1546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5">
        <v>1138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15" t="s">
        <v>108</v>
      </c>
      <c r="F119" s="16">
        <v>1</v>
      </c>
      <c r="G119" s="14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15" t="s">
        <v>108</v>
      </c>
      <c r="F120" s="16">
        <v>1</v>
      </c>
      <c r="G120" s="14" t="s">
        <v>111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5" t="s">
        <v>108</v>
      </c>
      <c r="F121" s="16">
        <v>1</v>
      </c>
      <c r="G121" s="14" t="s">
        <v>111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5" t="s">
        <v>108</v>
      </c>
      <c r="F122" s="16">
        <v>1</v>
      </c>
      <c r="G122" s="14" t="s">
        <v>111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14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15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46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44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78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66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5" t="s">
        <v>108</v>
      </c>
      <c r="F129" s="16">
        <v>1</v>
      </c>
      <c r="G129" s="14" t="s">
        <v>111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438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16</v>
      </c>
      <c r="E131" s="13">
        <v>481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14</v>
      </c>
      <c r="E132" s="15">
        <v>1268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16</v>
      </c>
      <c r="E133" s="15">
        <v>1322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14</v>
      </c>
      <c r="E134" s="15">
        <v>3449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16</v>
      </c>
      <c r="E135" s="15">
        <v>3516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14</v>
      </c>
      <c r="E136" s="15">
        <v>8182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16</v>
      </c>
      <c r="E137" s="15">
        <v>6408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14</v>
      </c>
      <c r="E138" s="13">
        <v>26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16</v>
      </c>
      <c r="E139" s="13">
        <v>35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14</v>
      </c>
      <c r="E140" s="13">
        <v>56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16</v>
      </c>
      <c r="E141" s="13">
        <v>56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13">
        <v>170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16</v>
      </c>
      <c r="E143" s="13">
        <v>198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466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16</v>
      </c>
      <c r="E145" s="13">
        <v>504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14</v>
      </c>
      <c r="E146" s="15">
        <v>1101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16</v>
      </c>
      <c r="E147" s="13">
        <v>903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14</v>
      </c>
      <c r="E148" s="15" t="s">
        <v>108</v>
      </c>
      <c r="F148" s="16">
        <v>1</v>
      </c>
      <c r="G148" s="14" t="s">
        <v>111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16</v>
      </c>
      <c r="E149" s="15" t="s">
        <v>108</v>
      </c>
      <c r="F149" s="16">
        <v>1</v>
      </c>
      <c r="G149" s="14" t="s">
        <v>111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3">
        <v>29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16</v>
      </c>
      <c r="E151" s="13">
        <v>19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80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16</v>
      </c>
      <c r="E153" s="13">
        <v>81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218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16</v>
      </c>
      <c r="E155" s="13">
        <v>217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14</v>
      </c>
      <c r="E156" s="13">
        <v>506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16</v>
      </c>
      <c r="E157" s="13">
        <v>496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20</v>
      </c>
      <c r="D158" s="12" t="s">
        <v>14</v>
      </c>
      <c r="E158" s="15" t="s">
        <v>108</v>
      </c>
      <c r="F158" s="16">
        <v>1</v>
      </c>
      <c r="G158" s="14" t="s">
        <v>111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16</v>
      </c>
      <c r="E159" s="15" t="s">
        <v>108</v>
      </c>
      <c r="F159" s="16">
        <v>1</v>
      </c>
      <c r="G159" s="14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15" t="s">
        <v>108</v>
      </c>
      <c r="F160" s="16">
        <v>1</v>
      </c>
      <c r="G160" s="14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16</v>
      </c>
      <c r="E161" s="15" t="s">
        <v>108</v>
      </c>
      <c r="F161" s="16">
        <v>1</v>
      </c>
      <c r="G161" s="14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3">
        <v>14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16</v>
      </c>
      <c r="E163" s="13">
        <v>11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3">
        <v>42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13">
        <v>40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110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13">
        <v>102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16</v>
      </c>
      <c r="E168" s="15" t="s">
        <v>108</v>
      </c>
      <c r="F168" s="16">
        <v>1</v>
      </c>
      <c r="G168" s="14" t="s">
        <v>111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5">
        <v>2406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16</v>
      </c>
      <c r="E170" s="15">
        <v>2563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5">
        <v>7487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16</v>
      </c>
      <c r="E172" s="15">
        <v>7675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5">
        <v>23455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16</v>
      </c>
      <c r="E174" s="15">
        <v>23880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5">
        <v>73873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16</v>
      </c>
      <c r="E176" s="15">
        <v>61318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14</v>
      </c>
      <c r="E177" s="13">
        <v>586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16</v>
      </c>
      <c r="E178" s="13">
        <v>564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84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16</v>
      </c>
      <c r="E180" s="13">
        <v>81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212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231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570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575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5">
        <v>1264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3">
        <v>982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15" t="s">
        <v>108</v>
      </c>
      <c r="F187" s="16">
        <v>1</v>
      </c>
      <c r="G187" s="14" t="s">
        <v>111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15" t="s">
        <v>108</v>
      </c>
      <c r="F188" s="16">
        <v>1</v>
      </c>
      <c r="G188" s="14" t="s">
        <v>111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3">
        <v>38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13">
        <v>53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3">
        <v>109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13">
        <v>109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>
        <v>322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13">
        <v>322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3">
        <v>901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13">
        <v>777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14</v>
      </c>
      <c r="E197" s="15" t="s">
        <v>108</v>
      </c>
      <c r="F197" s="16">
        <v>1</v>
      </c>
      <c r="G197" s="14" t="s">
        <v>111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16</v>
      </c>
      <c r="E198" s="15" t="s">
        <v>108</v>
      </c>
      <c r="F198" s="16">
        <v>1</v>
      </c>
      <c r="G198" s="14" t="s">
        <v>111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15" t="s">
        <v>108</v>
      </c>
      <c r="F199" s="16">
        <v>1</v>
      </c>
      <c r="G199" s="14" t="s">
        <v>111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16</v>
      </c>
      <c r="E200" s="15" t="s">
        <v>108</v>
      </c>
      <c r="F200" s="16">
        <v>1</v>
      </c>
      <c r="G200" s="14" t="s">
        <v>111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5" t="s">
        <v>108</v>
      </c>
      <c r="F201" s="16">
        <v>1</v>
      </c>
      <c r="G201" s="14" t="s">
        <v>111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16</v>
      </c>
      <c r="E202" s="13">
        <v>17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14</v>
      </c>
      <c r="E203" s="13">
        <v>30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16</v>
      </c>
      <c r="E204" s="13">
        <v>35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14</v>
      </c>
      <c r="E205" s="13">
        <v>98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16</v>
      </c>
      <c r="E206" s="13">
        <v>105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14</v>
      </c>
      <c r="E207" s="15" t="s">
        <v>108</v>
      </c>
      <c r="F207" s="16">
        <v>1</v>
      </c>
      <c r="G207" s="14" t="s">
        <v>111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16</v>
      </c>
      <c r="E208" s="15" t="s">
        <v>108</v>
      </c>
      <c r="F208" s="16">
        <v>1</v>
      </c>
      <c r="G208" s="14" t="s">
        <v>111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3">
        <v>30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3">
        <v>41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13">
        <v>79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13">
        <v>88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13">
        <v>209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13">
        <v>222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577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543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15" t="s">
        <v>108</v>
      </c>
      <c r="F217" s="16">
        <v>1</v>
      </c>
      <c r="G217" s="14" t="s">
        <v>111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15" t="s">
        <v>108</v>
      </c>
      <c r="F218" s="16">
        <v>1</v>
      </c>
      <c r="G218" s="14" t="s">
        <v>111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14</v>
      </c>
      <c r="E219" s="13">
        <v>143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16</v>
      </c>
      <c r="E220" s="13">
        <v>138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13">
        <v>363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13">
        <v>407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5">
        <v>1032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5">
        <v>1061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5">
        <v>2347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5">
        <v>1795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14</v>
      </c>
      <c r="E227" s="13">
        <v>17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16</v>
      </c>
      <c r="E228" s="13">
        <v>12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15" t="s">
        <v>108</v>
      </c>
      <c r="F229" s="16">
        <v>1</v>
      </c>
      <c r="G229" s="14" t="s">
        <v>111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16</v>
      </c>
      <c r="E230" s="15" t="s">
        <v>108</v>
      </c>
      <c r="F230" s="16">
        <v>1</v>
      </c>
      <c r="G230" s="14" t="s">
        <v>111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5" t="s">
        <v>108</v>
      </c>
      <c r="F231" s="16">
        <v>1</v>
      </c>
      <c r="G231" s="14" t="s">
        <v>111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15" t="s">
        <v>108</v>
      </c>
      <c r="F232" s="16">
        <v>1</v>
      </c>
      <c r="G232" s="14" t="s">
        <v>111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3">
        <v>17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13">
        <v>24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>
        <v>50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13">
        <v>47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20</v>
      </c>
      <c r="D237" s="12" t="s">
        <v>14</v>
      </c>
      <c r="E237" s="15" t="s">
        <v>108</v>
      </c>
      <c r="F237" s="16">
        <v>1</v>
      </c>
      <c r="G237" s="14" t="s">
        <v>111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14</v>
      </c>
      <c r="E238" s="15" t="s">
        <v>108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16</v>
      </c>
      <c r="E239" s="15" t="s">
        <v>108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17</v>
      </c>
      <c r="D240" s="12" t="s">
        <v>14</v>
      </c>
      <c r="E240" s="15" t="s">
        <v>108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16</v>
      </c>
      <c r="E241" s="15" t="s">
        <v>108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18</v>
      </c>
      <c r="D242" s="12" t="s">
        <v>14</v>
      </c>
      <c r="E242" s="15" t="s">
        <v>108</v>
      </c>
      <c r="F242" s="16">
        <v>2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16</v>
      </c>
      <c r="E243" s="15" t="s">
        <v>108</v>
      </c>
      <c r="F243" s="16">
        <v>2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19</v>
      </c>
      <c r="D244" s="12" t="s">
        <v>14</v>
      </c>
      <c r="E244" s="13">
        <v>32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16</v>
      </c>
      <c r="E245" s="13">
        <v>42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14</v>
      </c>
      <c r="E246" s="13">
        <v>114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16</v>
      </c>
      <c r="E247" s="13">
        <v>127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14</v>
      </c>
      <c r="E248" s="13">
        <v>358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16</v>
      </c>
      <c r="E249" s="13">
        <v>349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14</v>
      </c>
      <c r="E250" s="13">
        <v>867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16</v>
      </c>
      <c r="E251" s="13">
        <v>959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19</v>
      </c>
      <c r="D252" s="12" t="s">
        <v>14</v>
      </c>
      <c r="E252" s="15">
        <v>2138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16</v>
      </c>
      <c r="E253" s="15">
        <v>1813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20</v>
      </c>
      <c r="D254" s="12" t="s">
        <v>14</v>
      </c>
      <c r="E254" s="13">
        <v>19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16</v>
      </c>
      <c r="E255" s="13">
        <v>15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14</v>
      </c>
      <c r="E256" s="13">
        <v>15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16</v>
      </c>
      <c r="E257" s="13">
        <v>31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14</v>
      </c>
      <c r="E258" s="13">
        <v>58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16</v>
      </c>
      <c r="E259" s="13">
        <v>40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14</v>
      </c>
      <c r="E260" s="13">
        <v>184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16</v>
      </c>
      <c r="E261" s="13">
        <v>179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14</v>
      </c>
      <c r="E262" s="13">
        <v>384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16</v>
      </c>
      <c r="E263" s="13">
        <v>313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20</v>
      </c>
      <c r="D264" s="12" t="s">
        <v>14</v>
      </c>
      <c r="E264" s="15" t="s">
        <v>108</v>
      </c>
      <c r="F264" s="16">
        <v>1</v>
      </c>
      <c r="G264" s="14" t="s">
        <v>111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16</v>
      </c>
      <c r="E265" s="15" t="s">
        <v>108</v>
      </c>
      <c r="F265" s="16">
        <v>1</v>
      </c>
      <c r="G265" s="14" t="s">
        <v>111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3">
        <v>23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16</v>
      </c>
      <c r="E267" s="13">
        <v>25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14</v>
      </c>
      <c r="E268" s="13">
        <v>71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16</v>
      </c>
      <c r="E269" s="13">
        <v>65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14</v>
      </c>
      <c r="E270" s="13">
        <v>152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16</v>
      </c>
      <c r="E271" s="13">
        <v>148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14</v>
      </c>
      <c r="E272" s="13">
        <v>448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16</v>
      </c>
      <c r="E273" s="13">
        <v>431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20</v>
      </c>
      <c r="D274" s="12" t="s">
        <v>14</v>
      </c>
      <c r="E274" s="15" t="s">
        <v>108</v>
      </c>
      <c r="F274" s="16">
        <v>1</v>
      </c>
      <c r="G274" s="14" t="s">
        <v>111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16</v>
      </c>
      <c r="E275" s="15" t="s">
        <v>108</v>
      </c>
      <c r="F275" s="16">
        <v>1</v>
      </c>
      <c r="G275" s="14" t="s">
        <v>111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>
        <v>660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13">
        <v>679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5">
        <v>2008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5">
        <v>2100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5">
        <v>6199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5">
        <v>6448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5">
        <v>17708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5">
        <v>13847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3">
        <v>189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176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>
        <v>50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3">
        <v>60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13">
        <v>192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13">
        <v>185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527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561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5">
        <v>1226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5">
        <v>1041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15" t="s">
        <v>108</v>
      </c>
      <c r="F294" s="16">
        <v>1</v>
      </c>
      <c r="G294" s="14" t="s">
        <v>111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15" t="s">
        <v>108</v>
      </c>
      <c r="F295" s="16">
        <v>1</v>
      </c>
      <c r="G295" s="14" t="s">
        <v>111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15" t="s">
        <v>108</v>
      </c>
      <c r="F296" s="16">
        <v>1</v>
      </c>
      <c r="G296" s="14" t="s">
        <v>111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15" t="s">
        <v>108</v>
      </c>
      <c r="F297" s="16">
        <v>1</v>
      </c>
      <c r="G297" s="14" t="s">
        <v>111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13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13">
        <v>20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23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13">
        <v>28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13">
        <v>73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13">
        <v>75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13</v>
      </c>
      <c r="D304" s="12" t="s">
        <v>14</v>
      </c>
      <c r="E304" s="13">
        <v>704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16</v>
      </c>
      <c r="E305" s="13">
        <v>797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17</v>
      </c>
      <c r="D306" s="12" t="s">
        <v>14</v>
      </c>
      <c r="E306" s="15">
        <v>2473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16</v>
      </c>
      <c r="E307" s="15">
        <v>2511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18</v>
      </c>
      <c r="D308" s="12" t="s">
        <v>14</v>
      </c>
      <c r="E308" s="15">
        <v>6863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16</v>
      </c>
      <c r="E309" s="15">
        <v>7136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19</v>
      </c>
      <c r="D310" s="12" t="s">
        <v>14</v>
      </c>
      <c r="E310" s="15">
        <v>16352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16</v>
      </c>
      <c r="E311" s="15">
        <v>12479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20</v>
      </c>
      <c r="D312" s="12" t="s">
        <v>14</v>
      </c>
      <c r="E312" s="13">
        <v>179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16</v>
      </c>
      <c r="E313" s="13">
        <v>169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13</v>
      </c>
      <c r="D314" s="12" t="s">
        <v>14</v>
      </c>
      <c r="E314" s="13">
        <v>418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16</v>
      </c>
      <c r="E315" s="13">
        <v>416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17</v>
      </c>
      <c r="D316" s="12" t="s">
        <v>14</v>
      </c>
      <c r="E316" s="15">
        <v>1323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16</v>
      </c>
      <c r="E317" s="15">
        <v>1331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18</v>
      </c>
      <c r="D318" s="12" t="s">
        <v>14</v>
      </c>
      <c r="E318" s="15">
        <v>3560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16</v>
      </c>
      <c r="E319" s="15">
        <v>3691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19</v>
      </c>
      <c r="D320" s="12" t="s">
        <v>14</v>
      </c>
      <c r="E320" s="15">
        <v>9455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16</v>
      </c>
      <c r="E321" s="15">
        <v>8089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20</v>
      </c>
      <c r="D322" s="12" t="s">
        <v>14</v>
      </c>
      <c r="E322" s="13">
        <v>93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16</v>
      </c>
      <c r="E323" s="13">
        <v>103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13">
        <v>17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16</v>
      </c>
      <c r="E325" s="13">
        <v>20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17</v>
      </c>
      <c r="D326" s="12" t="s">
        <v>14</v>
      </c>
      <c r="E326" s="13">
        <v>52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16</v>
      </c>
      <c r="E327" s="13">
        <v>49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18</v>
      </c>
      <c r="D328" s="12" t="s">
        <v>14</v>
      </c>
      <c r="E328" s="13">
        <v>144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16</v>
      </c>
      <c r="E329" s="13">
        <v>125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19</v>
      </c>
      <c r="D330" s="12" t="s">
        <v>14</v>
      </c>
      <c r="E330" s="13">
        <v>309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16</v>
      </c>
      <c r="E331" s="13">
        <v>220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20</v>
      </c>
      <c r="D332" s="12" t="s">
        <v>16</v>
      </c>
      <c r="E332" s="15" t="s">
        <v>108</v>
      </c>
      <c r="F332" s="16">
        <v>1</v>
      </c>
      <c r="G332" s="14" t="s">
        <v>111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14</v>
      </c>
      <c r="E333" s="13">
        <v>720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16</v>
      </c>
      <c r="E334" s="13">
        <v>783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17</v>
      </c>
      <c r="D335" s="12" t="s">
        <v>14</v>
      </c>
      <c r="E335" s="15">
        <v>2267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17</v>
      </c>
      <c r="D336" s="12" t="s">
        <v>16</v>
      </c>
      <c r="E336" s="15">
        <v>2326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18</v>
      </c>
      <c r="D337" s="12" t="s">
        <v>14</v>
      </c>
      <c r="E337" s="15">
        <v>6148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18</v>
      </c>
      <c r="D338" s="12" t="s">
        <v>16</v>
      </c>
      <c r="E338" s="15">
        <v>6312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19</v>
      </c>
      <c r="D339" s="12" t="s">
        <v>14</v>
      </c>
      <c r="E339" s="15">
        <v>15773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19</v>
      </c>
      <c r="D340" s="12" t="s">
        <v>16</v>
      </c>
      <c r="E340" s="15">
        <v>12214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20</v>
      </c>
      <c r="D341" s="12" t="s">
        <v>14</v>
      </c>
      <c r="E341" s="13">
        <v>113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20</v>
      </c>
      <c r="D342" s="12" t="s">
        <v>16</v>
      </c>
      <c r="E342" s="13">
        <v>112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14</v>
      </c>
      <c r="E343" s="13">
        <v>730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16</v>
      </c>
      <c r="E344" s="13">
        <v>821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17</v>
      </c>
      <c r="D345" s="12" t="s">
        <v>14</v>
      </c>
      <c r="E345" s="15">
        <v>2196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17</v>
      </c>
      <c r="D346" s="12" t="s">
        <v>16</v>
      </c>
      <c r="E346" s="15">
        <v>2381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18</v>
      </c>
      <c r="D347" s="12" t="s">
        <v>14</v>
      </c>
      <c r="E347" s="15">
        <v>5972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18</v>
      </c>
      <c r="D348" s="12" t="s">
        <v>16</v>
      </c>
      <c r="E348" s="15">
        <v>6441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19</v>
      </c>
      <c r="D349" s="12" t="s">
        <v>14</v>
      </c>
      <c r="E349" s="15">
        <v>17427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19</v>
      </c>
      <c r="D350" s="12" t="s">
        <v>16</v>
      </c>
      <c r="E350" s="15">
        <v>14040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20</v>
      </c>
      <c r="D351" s="12" t="s">
        <v>14</v>
      </c>
      <c r="E351" s="13">
        <v>168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20</v>
      </c>
      <c r="D352" s="12" t="s">
        <v>16</v>
      </c>
      <c r="E352" s="13">
        <v>197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14</v>
      </c>
      <c r="E353" s="13">
        <v>91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16</v>
      </c>
      <c r="E354" s="13">
        <v>97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17</v>
      </c>
      <c r="D355" s="12" t="s">
        <v>14</v>
      </c>
      <c r="E355" s="13">
        <v>336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17</v>
      </c>
      <c r="D356" s="12" t="s">
        <v>16</v>
      </c>
      <c r="E356" s="13">
        <v>349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18</v>
      </c>
      <c r="D357" s="12" t="s">
        <v>14</v>
      </c>
      <c r="E357" s="13">
        <v>973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18</v>
      </c>
      <c r="D358" s="12" t="s">
        <v>16</v>
      </c>
      <c r="E358" s="15">
        <v>1002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19</v>
      </c>
      <c r="D359" s="12" t="s">
        <v>14</v>
      </c>
      <c r="E359" s="15">
        <v>3877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19</v>
      </c>
      <c r="D360" s="12" t="s">
        <v>16</v>
      </c>
      <c r="E360" s="15">
        <v>4060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20</v>
      </c>
      <c r="D361" s="12" t="s">
        <v>14</v>
      </c>
      <c r="E361" s="13">
        <v>40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20</v>
      </c>
      <c r="D362" s="12" t="s">
        <v>16</v>
      </c>
      <c r="E362" s="13">
        <v>37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14</v>
      </c>
      <c r="E363" s="13">
        <v>260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16</v>
      </c>
      <c r="E364" s="13">
        <v>297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17</v>
      </c>
      <c r="D365" s="12" t="s">
        <v>14</v>
      </c>
      <c r="E365" s="13">
        <v>750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17</v>
      </c>
      <c r="D366" s="12" t="s">
        <v>16</v>
      </c>
      <c r="E366" s="13">
        <v>866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18</v>
      </c>
      <c r="D367" s="12" t="s">
        <v>14</v>
      </c>
      <c r="E367" s="15">
        <v>2079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18</v>
      </c>
      <c r="D368" s="12" t="s">
        <v>16</v>
      </c>
      <c r="E368" s="15">
        <v>2141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19</v>
      </c>
      <c r="D369" s="12" t="s">
        <v>14</v>
      </c>
      <c r="E369" s="15">
        <v>4628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19</v>
      </c>
      <c r="D370" s="12" t="s">
        <v>16</v>
      </c>
      <c r="E370" s="15">
        <v>3703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20</v>
      </c>
      <c r="D371" s="12" t="s">
        <v>14</v>
      </c>
      <c r="E371" s="13">
        <v>29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20</v>
      </c>
      <c r="D372" s="12" t="s">
        <v>16</v>
      </c>
      <c r="E372" s="13">
        <v>21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14</v>
      </c>
      <c r="E373" s="13">
        <v>60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16</v>
      </c>
      <c r="E374" s="13">
        <v>64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17</v>
      </c>
      <c r="D375" s="12" t="s">
        <v>14</v>
      </c>
      <c r="E375" s="13">
        <v>161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17</v>
      </c>
      <c r="D376" s="12" t="s">
        <v>16</v>
      </c>
      <c r="E376" s="13">
        <v>174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18</v>
      </c>
      <c r="D377" s="12" t="s">
        <v>14</v>
      </c>
      <c r="E377" s="13">
        <v>421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18</v>
      </c>
      <c r="D378" s="12" t="s">
        <v>16</v>
      </c>
      <c r="E378" s="13">
        <v>426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19</v>
      </c>
      <c r="D379" s="12" t="s">
        <v>14</v>
      </c>
      <c r="E379" s="15">
        <v>1065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19</v>
      </c>
      <c r="D380" s="12" t="s">
        <v>16</v>
      </c>
      <c r="E380" s="13">
        <v>908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20</v>
      </c>
      <c r="D381" s="12" t="s">
        <v>14</v>
      </c>
      <c r="E381" s="15" t="s">
        <v>108</v>
      </c>
      <c r="F381" s="16">
        <v>1</v>
      </c>
      <c r="G381" s="14" t="s">
        <v>111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20</v>
      </c>
      <c r="D382" s="12" t="s">
        <v>16</v>
      </c>
      <c r="E382" s="15" t="s">
        <v>108</v>
      </c>
      <c r="F382" s="16">
        <v>1</v>
      </c>
      <c r="G382" s="14" t="s">
        <v>111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14</v>
      </c>
      <c r="E383" s="13">
        <v>113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16</v>
      </c>
      <c r="E384" s="13">
        <v>126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17</v>
      </c>
      <c r="D385" s="12" t="s">
        <v>14</v>
      </c>
      <c r="E385" s="13">
        <v>312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17</v>
      </c>
      <c r="D386" s="12" t="s">
        <v>16</v>
      </c>
      <c r="E386" s="13">
        <v>304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18</v>
      </c>
      <c r="D387" s="12" t="s">
        <v>14</v>
      </c>
      <c r="E387" s="13">
        <v>891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18</v>
      </c>
      <c r="D388" s="12" t="s">
        <v>16</v>
      </c>
      <c r="E388" s="13">
        <v>899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19</v>
      </c>
      <c r="D389" s="12" t="s">
        <v>14</v>
      </c>
      <c r="E389" s="15">
        <v>2691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19</v>
      </c>
      <c r="D390" s="12" t="s">
        <v>16</v>
      </c>
      <c r="E390" s="15">
        <v>2224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20</v>
      </c>
      <c r="D391" s="12" t="s">
        <v>14</v>
      </c>
      <c r="E391" s="13">
        <v>18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20</v>
      </c>
      <c r="D392" s="12" t="s">
        <v>16</v>
      </c>
      <c r="E392" s="13">
        <v>26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14</v>
      </c>
      <c r="E393" s="13">
        <v>124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16</v>
      </c>
      <c r="E394" s="13">
        <v>124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17</v>
      </c>
      <c r="D395" s="12" t="s">
        <v>14</v>
      </c>
      <c r="E395" s="13">
        <v>367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17</v>
      </c>
      <c r="D396" s="12" t="s">
        <v>16</v>
      </c>
      <c r="E396" s="13">
        <v>376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18</v>
      </c>
      <c r="D397" s="12" t="s">
        <v>14</v>
      </c>
      <c r="E397" s="13">
        <v>997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18</v>
      </c>
      <c r="D398" s="12" t="s">
        <v>16</v>
      </c>
      <c r="E398" s="15">
        <v>1044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19</v>
      </c>
      <c r="D399" s="12" t="s">
        <v>14</v>
      </c>
      <c r="E399" s="15">
        <v>2320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19</v>
      </c>
      <c r="D400" s="12" t="s">
        <v>16</v>
      </c>
      <c r="E400" s="15">
        <v>1731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20</v>
      </c>
      <c r="D401" s="12" t="s">
        <v>14</v>
      </c>
      <c r="E401" s="13">
        <v>30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20</v>
      </c>
      <c r="D402" s="12" t="s">
        <v>16</v>
      </c>
      <c r="E402" s="13">
        <v>17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14</v>
      </c>
      <c r="E403" s="13">
        <v>339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16</v>
      </c>
      <c r="E404" s="13">
        <v>297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17</v>
      </c>
      <c r="D405" s="12" t="s">
        <v>14</v>
      </c>
      <c r="E405" s="13">
        <v>839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17</v>
      </c>
      <c r="D406" s="12" t="s">
        <v>16</v>
      </c>
      <c r="E406" s="13">
        <v>840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18</v>
      </c>
      <c r="D407" s="12" t="s">
        <v>14</v>
      </c>
      <c r="E407" s="15">
        <v>2461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18</v>
      </c>
      <c r="D408" s="12" t="s">
        <v>16</v>
      </c>
      <c r="E408" s="15">
        <v>2598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19</v>
      </c>
      <c r="D409" s="12" t="s">
        <v>14</v>
      </c>
      <c r="E409" s="15">
        <v>7419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19</v>
      </c>
      <c r="D410" s="12" t="s">
        <v>16</v>
      </c>
      <c r="E410" s="15">
        <v>6265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20</v>
      </c>
      <c r="D411" s="12" t="s">
        <v>14</v>
      </c>
      <c r="E411" s="13">
        <v>26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20</v>
      </c>
      <c r="D412" s="12" t="s">
        <v>16</v>
      </c>
      <c r="E412" s="13">
        <v>22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14</v>
      </c>
      <c r="E413" s="13">
        <v>51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16</v>
      </c>
      <c r="E414" s="13">
        <v>57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17</v>
      </c>
      <c r="D415" s="12" t="s">
        <v>14</v>
      </c>
      <c r="E415" s="13">
        <v>120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17</v>
      </c>
      <c r="D416" s="12" t="s">
        <v>16</v>
      </c>
      <c r="E416" s="13">
        <v>147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18</v>
      </c>
      <c r="D417" s="12" t="s">
        <v>14</v>
      </c>
      <c r="E417" s="13">
        <v>408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18</v>
      </c>
      <c r="D418" s="12" t="s">
        <v>16</v>
      </c>
      <c r="E418" s="13">
        <v>435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19</v>
      </c>
      <c r="D419" s="12" t="s">
        <v>14</v>
      </c>
      <c r="E419" s="15">
        <v>1161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19</v>
      </c>
      <c r="D420" s="12" t="s">
        <v>16</v>
      </c>
      <c r="E420" s="15">
        <v>1079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20</v>
      </c>
      <c r="D421" s="12" t="s">
        <v>14</v>
      </c>
      <c r="E421" s="15" t="s">
        <v>108</v>
      </c>
      <c r="F421" s="16">
        <v>1</v>
      </c>
      <c r="G421" s="14" t="s">
        <v>111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20</v>
      </c>
      <c r="D422" s="12" t="s">
        <v>16</v>
      </c>
      <c r="E422" s="15" t="s">
        <v>108</v>
      </c>
      <c r="F422" s="16">
        <v>1</v>
      </c>
      <c r="G422" s="14" t="s">
        <v>111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14</v>
      </c>
      <c r="E423" s="13">
        <v>41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13</v>
      </c>
      <c r="D424" s="12" t="s">
        <v>16</v>
      </c>
      <c r="E424" s="13">
        <v>54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17</v>
      </c>
      <c r="D425" s="12" t="s">
        <v>14</v>
      </c>
      <c r="E425" s="13">
        <v>154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16</v>
      </c>
      <c r="E426" s="13">
        <v>143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18</v>
      </c>
      <c r="D427" s="12" t="s">
        <v>14</v>
      </c>
      <c r="E427" s="13">
        <v>411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16</v>
      </c>
      <c r="E428" s="13">
        <v>419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19</v>
      </c>
      <c r="D429" s="12" t="s">
        <v>14</v>
      </c>
      <c r="E429" s="13">
        <v>849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19</v>
      </c>
      <c r="D430" s="12" t="s">
        <v>16</v>
      </c>
      <c r="E430" s="13">
        <v>859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20</v>
      </c>
      <c r="D431" s="12" t="s">
        <v>14</v>
      </c>
      <c r="E431" s="15" t="s">
        <v>108</v>
      </c>
      <c r="F431" s="16">
        <v>1</v>
      </c>
      <c r="G431" s="14" t="s">
        <v>111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20</v>
      </c>
      <c r="D432" s="12" t="s">
        <v>16</v>
      </c>
      <c r="E432" s="15" t="s">
        <v>108</v>
      </c>
      <c r="F432" s="16">
        <v>1</v>
      </c>
      <c r="G432" s="14" t="s">
        <v>111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13</v>
      </c>
      <c r="D433" s="12" t="s">
        <v>14</v>
      </c>
      <c r="E433" s="15" t="s">
        <v>108</v>
      </c>
      <c r="F433" s="16">
        <v>1</v>
      </c>
      <c r="G433" s="14" t="s">
        <v>111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15" t="s">
        <v>108</v>
      </c>
      <c r="F434" s="16">
        <v>1</v>
      </c>
      <c r="G434" s="14" t="s">
        <v>111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18</v>
      </c>
      <c r="D435" s="12" t="s">
        <v>14</v>
      </c>
      <c r="E435" s="15" t="s">
        <v>108</v>
      </c>
      <c r="F435" s="16">
        <v>1</v>
      </c>
      <c r="G435" s="14" t="s">
        <v>111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16</v>
      </c>
      <c r="E436" s="15" t="s">
        <v>108</v>
      </c>
      <c r="F436" s="16">
        <v>1</v>
      </c>
      <c r="G436" s="14" t="s">
        <v>111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19</v>
      </c>
      <c r="D437" s="12" t="s">
        <v>14</v>
      </c>
      <c r="E437" s="15" t="s">
        <v>108</v>
      </c>
      <c r="F437" s="16">
        <v>1</v>
      </c>
      <c r="G437" s="14" t="s">
        <v>111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16</v>
      </c>
      <c r="E438" s="15" t="s">
        <v>108</v>
      </c>
      <c r="F438" s="16">
        <v>1</v>
      </c>
      <c r="G438" s="14" t="s">
        <v>111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3">
        <v>15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16</v>
      </c>
      <c r="E440" s="13">
        <v>13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17</v>
      </c>
      <c r="D441" s="12" t="s">
        <v>14</v>
      </c>
      <c r="E441" s="13">
        <v>45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16</v>
      </c>
      <c r="E442" s="13">
        <v>42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18</v>
      </c>
      <c r="D443" s="12" t="s">
        <v>14</v>
      </c>
      <c r="E443" s="13">
        <v>114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16</v>
      </c>
      <c r="E444" s="13">
        <v>105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19</v>
      </c>
      <c r="D445" s="12" t="s">
        <v>14</v>
      </c>
      <c r="E445" s="13">
        <v>252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16</v>
      </c>
      <c r="E446" s="13">
        <v>279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20</v>
      </c>
      <c r="D447" s="12" t="s">
        <v>16</v>
      </c>
      <c r="E447" s="15" t="s">
        <v>108</v>
      </c>
      <c r="F447" s="16">
        <v>1</v>
      </c>
      <c r="G447" s="14" t="s">
        <v>111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3">
        <v>118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16</v>
      </c>
      <c r="E449" s="13">
        <v>107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14</v>
      </c>
      <c r="E450" s="13">
        <v>355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17</v>
      </c>
      <c r="D451" s="12" t="s">
        <v>16</v>
      </c>
      <c r="E451" s="13">
        <v>337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14</v>
      </c>
      <c r="E452" s="13">
        <v>818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18</v>
      </c>
      <c r="D453" s="12" t="s">
        <v>16</v>
      </c>
      <c r="E453" s="13">
        <v>892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14</v>
      </c>
      <c r="E454" s="15">
        <v>2396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19</v>
      </c>
      <c r="D455" s="12" t="s">
        <v>16</v>
      </c>
      <c r="E455" s="15">
        <v>1842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14</v>
      </c>
      <c r="E456" s="13">
        <v>14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20</v>
      </c>
      <c r="D457" s="12" t="s">
        <v>16</v>
      </c>
      <c r="E457" s="13">
        <v>16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91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16</v>
      </c>
      <c r="E459" s="13">
        <v>98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14</v>
      </c>
      <c r="E460" s="13">
        <v>295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17</v>
      </c>
      <c r="D461" s="12" t="s">
        <v>16</v>
      </c>
      <c r="E461" s="13">
        <v>283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14</v>
      </c>
      <c r="E462" s="13">
        <v>731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18</v>
      </c>
      <c r="D463" s="12" t="s">
        <v>16</v>
      </c>
      <c r="E463" s="13">
        <v>758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14</v>
      </c>
      <c r="E464" s="15">
        <v>2023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19</v>
      </c>
      <c r="D465" s="12" t="s">
        <v>16</v>
      </c>
      <c r="E465" s="15">
        <v>1522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14</v>
      </c>
      <c r="E466" s="13">
        <v>20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20</v>
      </c>
      <c r="D467" s="12" t="s">
        <v>16</v>
      </c>
      <c r="E467" s="13">
        <v>23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3">
        <v>214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16</v>
      </c>
      <c r="E469" s="13">
        <v>196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14</v>
      </c>
      <c r="E470" s="13">
        <v>585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17</v>
      </c>
      <c r="D471" s="12" t="s">
        <v>16</v>
      </c>
      <c r="E471" s="13">
        <v>586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14</v>
      </c>
      <c r="E472" s="15">
        <v>1709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18</v>
      </c>
      <c r="D473" s="12" t="s">
        <v>16</v>
      </c>
      <c r="E473" s="15">
        <v>1754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14</v>
      </c>
      <c r="E474" s="15">
        <v>4015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19</v>
      </c>
      <c r="D475" s="12" t="s">
        <v>16</v>
      </c>
      <c r="E475" s="15">
        <v>3356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14</v>
      </c>
      <c r="E476" s="13">
        <v>14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20</v>
      </c>
      <c r="D477" s="12" t="s">
        <v>16</v>
      </c>
      <c r="E477" s="13">
        <v>32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>
        <v>31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16</v>
      </c>
      <c r="E479" s="13">
        <v>35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14</v>
      </c>
      <c r="E480" s="13">
        <v>83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16</v>
      </c>
      <c r="E481" s="13">
        <v>76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14</v>
      </c>
      <c r="E482" s="13">
        <v>195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16</v>
      </c>
      <c r="E483" s="13">
        <v>200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14</v>
      </c>
      <c r="E484" s="13">
        <v>529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16</v>
      </c>
      <c r="E485" s="13">
        <v>477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14</v>
      </c>
      <c r="E486" s="15" t="s">
        <v>108</v>
      </c>
      <c r="F486" s="16">
        <v>1</v>
      </c>
      <c r="G486" s="14" t="s">
        <v>111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20</v>
      </c>
      <c r="D487" s="12" t="s">
        <v>16</v>
      </c>
      <c r="E487" s="15" t="s">
        <v>108</v>
      </c>
      <c r="F487" s="16">
        <v>1</v>
      </c>
      <c r="G487" s="14" t="s">
        <v>111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14</v>
      </c>
      <c r="E488" s="13">
        <v>25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13</v>
      </c>
      <c r="D489" s="12" t="s">
        <v>16</v>
      </c>
      <c r="E489" s="13">
        <v>26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17</v>
      </c>
      <c r="D490" s="12" t="s">
        <v>14</v>
      </c>
      <c r="E490" s="13">
        <v>68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16</v>
      </c>
      <c r="E491" s="13">
        <v>56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18</v>
      </c>
      <c r="D492" s="12" t="s">
        <v>14</v>
      </c>
      <c r="E492" s="13">
        <v>204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16</v>
      </c>
      <c r="E493" s="13">
        <v>162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19</v>
      </c>
      <c r="D494" s="12" t="s">
        <v>14</v>
      </c>
      <c r="E494" s="13">
        <v>403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19</v>
      </c>
      <c r="D495" s="12" t="s">
        <v>16</v>
      </c>
      <c r="E495" s="13">
        <v>327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20</v>
      </c>
      <c r="D496" s="12" t="s">
        <v>14</v>
      </c>
      <c r="E496" s="15" t="s">
        <v>108</v>
      </c>
      <c r="F496" s="16">
        <v>1</v>
      </c>
      <c r="G496" s="14" t="s">
        <v>111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20</v>
      </c>
      <c r="D497" s="12" t="s">
        <v>16</v>
      </c>
      <c r="E497" s="15" t="s">
        <v>108</v>
      </c>
      <c r="F497" s="16">
        <v>1</v>
      </c>
      <c r="G497" s="14" t="s">
        <v>111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13</v>
      </c>
      <c r="D498" s="12" t="s">
        <v>14</v>
      </c>
      <c r="E498" s="15" t="s">
        <v>108</v>
      </c>
      <c r="F498" s="16">
        <v>1</v>
      </c>
      <c r="G498" s="14" t="s">
        <v>111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13</v>
      </c>
      <c r="D499" s="12" t="s">
        <v>16</v>
      </c>
      <c r="E499" s="15" t="s">
        <v>108</v>
      </c>
      <c r="F499" s="16">
        <v>1</v>
      </c>
      <c r="G499" s="14" t="s">
        <v>111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14</v>
      </c>
      <c r="E500" s="15" t="s">
        <v>108</v>
      </c>
      <c r="F500" s="16">
        <v>1</v>
      </c>
      <c r="G500" s="14" t="s">
        <v>111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17</v>
      </c>
      <c r="D501" s="12" t="s">
        <v>16</v>
      </c>
      <c r="E501" s="15" t="s">
        <v>108</v>
      </c>
      <c r="F501" s="16">
        <v>1</v>
      </c>
      <c r="G501" s="14" t="s">
        <v>111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14</v>
      </c>
      <c r="E502" s="13">
        <v>26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18</v>
      </c>
      <c r="D503" s="12" t="s">
        <v>16</v>
      </c>
      <c r="E503" s="13">
        <v>28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14</v>
      </c>
      <c r="E504" s="13">
        <v>64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19</v>
      </c>
      <c r="D505" s="12" t="s">
        <v>16</v>
      </c>
      <c r="E505" s="13">
        <v>82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20</v>
      </c>
      <c r="D506" s="12" t="s">
        <v>14</v>
      </c>
      <c r="E506" s="15" t="s">
        <v>108</v>
      </c>
      <c r="F506" s="16">
        <v>1</v>
      </c>
      <c r="G506" s="14" t="s">
        <v>111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20</v>
      </c>
      <c r="D507" s="12" t="s">
        <v>16</v>
      </c>
      <c r="E507" s="15" t="s">
        <v>108</v>
      </c>
      <c r="F507" s="16">
        <v>1</v>
      </c>
      <c r="G507" s="14" t="s">
        <v>111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13</v>
      </c>
      <c r="D508" s="12" t="s">
        <v>14</v>
      </c>
      <c r="E508" s="13">
        <v>216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13</v>
      </c>
      <c r="D509" s="12" t="s">
        <v>16</v>
      </c>
      <c r="E509" s="13">
        <v>212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14</v>
      </c>
      <c r="E510" s="13">
        <v>546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17</v>
      </c>
      <c r="D511" s="12" t="s">
        <v>16</v>
      </c>
      <c r="E511" s="13">
        <v>596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14</v>
      </c>
      <c r="E512" s="15">
        <v>1696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18</v>
      </c>
      <c r="D513" s="12" t="s">
        <v>16</v>
      </c>
      <c r="E513" s="15">
        <v>1671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19</v>
      </c>
      <c r="D514" s="12" t="s">
        <v>14</v>
      </c>
      <c r="E514" s="15">
        <v>4280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19</v>
      </c>
      <c r="D515" s="12" t="s">
        <v>16</v>
      </c>
      <c r="E515" s="15">
        <v>3590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20</v>
      </c>
      <c r="D516" s="12" t="s">
        <v>14</v>
      </c>
      <c r="E516" s="13">
        <v>31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20</v>
      </c>
      <c r="D517" s="12" t="s">
        <v>16</v>
      </c>
      <c r="E517" s="13">
        <v>29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13</v>
      </c>
      <c r="D518" s="12" t="s">
        <v>14</v>
      </c>
      <c r="E518" s="13">
        <v>16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16</v>
      </c>
      <c r="E519" s="13">
        <v>20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17</v>
      </c>
      <c r="D520" s="12" t="s">
        <v>14</v>
      </c>
      <c r="E520" s="13">
        <v>54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17</v>
      </c>
      <c r="D521" s="12" t="s">
        <v>16</v>
      </c>
      <c r="E521" s="13">
        <v>36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18</v>
      </c>
      <c r="D522" s="12" t="s">
        <v>14</v>
      </c>
      <c r="E522" s="13">
        <v>89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18</v>
      </c>
      <c r="D523" s="12" t="s">
        <v>16</v>
      </c>
      <c r="E523" s="13">
        <v>83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19</v>
      </c>
      <c r="D524" s="12" t="s">
        <v>14</v>
      </c>
      <c r="E524" s="13">
        <v>228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19</v>
      </c>
      <c r="D525" s="12" t="s">
        <v>16</v>
      </c>
      <c r="E525" s="13">
        <v>218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20</v>
      </c>
      <c r="D526" s="12" t="s">
        <v>14</v>
      </c>
      <c r="E526" s="15" t="s">
        <v>108</v>
      </c>
      <c r="F526" s="16">
        <v>1</v>
      </c>
      <c r="G526" s="14" t="s">
        <v>111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20</v>
      </c>
      <c r="D527" s="12" t="s">
        <v>16</v>
      </c>
      <c r="E527" s="15" t="s">
        <v>108</v>
      </c>
      <c r="F527" s="16">
        <v>1</v>
      </c>
      <c r="G527" s="14" t="s">
        <v>111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13</v>
      </c>
      <c r="D528" s="12" t="s">
        <v>14</v>
      </c>
      <c r="E528" s="13">
        <v>200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16</v>
      </c>
      <c r="E529" s="13">
        <v>197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17</v>
      </c>
      <c r="D530" s="12" t="s">
        <v>14</v>
      </c>
      <c r="E530" s="13">
        <v>537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17</v>
      </c>
      <c r="D531" s="12" t="s">
        <v>16</v>
      </c>
      <c r="E531" s="13">
        <v>600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18</v>
      </c>
      <c r="D532" s="12" t="s">
        <v>14</v>
      </c>
      <c r="E532" s="15">
        <v>1609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18</v>
      </c>
      <c r="D533" s="12" t="s">
        <v>16</v>
      </c>
      <c r="E533" s="15">
        <v>1736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19</v>
      </c>
      <c r="D534" s="12" t="s">
        <v>14</v>
      </c>
      <c r="E534" s="15">
        <v>3941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19</v>
      </c>
      <c r="D535" s="12" t="s">
        <v>16</v>
      </c>
      <c r="E535" s="15">
        <v>2960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20</v>
      </c>
      <c r="D536" s="12" t="s">
        <v>14</v>
      </c>
      <c r="E536" s="13">
        <v>29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20</v>
      </c>
      <c r="D537" s="12" t="s">
        <v>16</v>
      </c>
      <c r="E537" s="13">
        <v>25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13</v>
      </c>
      <c r="D538" s="12" t="s">
        <v>14</v>
      </c>
      <c r="E538" s="13">
        <v>32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13</v>
      </c>
      <c r="D539" s="12" t="s">
        <v>16</v>
      </c>
      <c r="E539" s="13">
        <v>36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17</v>
      </c>
      <c r="D540" s="12" t="s">
        <v>14</v>
      </c>
      <c r="E540" s="13">
        <v>144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17</v>
      </c>
      <c r="D541" s="12" t="s">
        <v>16</v>
      </c>
      <c r="E541" s="13">
        <v>127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18</v>
      </c>
      <c r="D542" s="12" t="s">
        <v>14</v>
      </c>
      <c r="E542" s="13">
        <v>364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18</v>
      </c>
      <c r="D543" s="12" t="s">
        <v>16</v>
      </c>
      <c r="E543" s="13">
        <v>417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19</v>
      </c>
      <c r="D544" s="12" t="s">
        <v>14</v>
      </c>
      <c r="E544" s="13">
        <v>990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19</v>
      </c>
      <c r="D545" s="12" t="s">
        <v>16</v>
      </c>
      <c r="E545" s="13">
        <v>773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20</v>
      </c>
      <c r="D546" s="12" t="s">
        <v>14</v>
      </c>
      <c r="E546" s="15" t="s">
        <v>108</v>
      </c>
      <c r="F546" s="16">
        <v>1</v>
      </c>
      <c r="G546" s="14" t="s">
        <v>111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20</v>
      </c>
      <c r="D547" s="12" t="s">
        <v>16</v>
      </c>
      <c r="E547" s="15" t="s">
        <v>108</v>
      </c>
      <c r="F547" s="16">
        <v>1</v>
      </c>
      <c r="G547" s="14" t="s">
        <v>111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13</v>
      </c>
      <c r="D548" s="12" t="s">
        <v>14</v>
      </c>
      <c r="E548" s="13">
        <v>33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16</v>
      </c>
      <c r="E549" s="13">
        <v>28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17</v>
      </c>
      <c r="D550" s="12" t="s">
        <v>14</v>
      </c>
      <c r="E550" s="13">
        <v>93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16</v>
      </c>
      <c r="E551" s="13">
        <v>101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18</v>
      </c>
      <c r="D552" s="12" t="s">
        <v>14</v>
      </c>
      <c r="E552" s="13">
        <v>253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16</v>
      </c>
      <c r="E553" s="13">
        <v>277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19</v>
      </c>
      <c r="D554" s="12" t="s">
        <v>14</v>
      </c>
      <c r="E554" s="13">
        <v>573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19</v>
      </c>
      <c r="D555" s="12" t="s">
        <v>16</v>
      </c>
      <c r="E555" s="13">
        <v>525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20</v>
      </c>
      <c r="D556" s="12" t="s">
        <v>14</v>
      </c>
      <c r="E556" s="15" t="s">
        <v>108</v>
      </c>
      <c r="F556" s="16">
        <v>1</v>
      </c>
      <c r="G556" s="14" t="s">
        <v>111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20</v>
      </c>
      <c r="D557" s="12" t="s">
        <v>16</v>
      </c>
      <c r="E557" s="15" t="s">
        <v>108</v>
      </c>
      <c r="F557" s="16">
        <v>1</v>
      </c>
      <c r="G557" s="14" t="s">
        <v>111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13</v>
      </c>
      <c r="D558" s="12" t="s">
        <v>14</v>
      </c>
      <c r="E558" s="15">
        <v>9906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13</v>
      </c>
      <c r="D559" s="12" t="s">
        <v>16</v>
      </c>
      <c r="E559" s="15">
        <v>10548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17</v>
      </c>
      <c r="D560" s="12" t="s">
        <v>14</v>
      </c>
      <c r="E560" s="15">
        <v>30267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17</v>
      </c>
      <c r="D561" s="12" t="s">
        <v>16</v>
      </c>
      <c r="E561" s="15">
        <v>31260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18</v>
      </c>
      <c r="D562" s="12" t="s">
        <v>14</v>
      </c>
      <c r="E562" s="15">
        <v>86559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18</v>
      </c>
      <c r="D563" s="12" t="s">
        <v>16</v>
      </c>
      <c r="E563" s="15">
        <v>89631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19</v>
      </c>
      <c r="D564" s="12" t="s">
        <v>14</v>
      </c>
      <c r="E564" s="15">
        <v>241748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19</v>
      </c>
      <c r="D565" s="12" t="s">
        <v>16</v>
      </c>
      <c r="E565" s="15">
        <v>197998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20</v>
      </c>
      <c r="D566" s="12" t="s">
        <v>14</v>
      </c>
      <c r="E566" s="15">
        <v>1893</v>
      </c>
      <c r="F566" s="22" t="s">
        <v>15</v>
      </c>
      <c r="G566" s="23" t="s">
        <v>15</v>
      </c>
    </row>
    <row r="567" spans="1:7" ht="17.100000000000001" customHeight="1" x14ac:dyDescent="0.3">
      <c r="A567" s="20" t="s">
        <v>11</v>
      </c>
      <c r="B567" s="20" t="s">
        <v>78</v>
      </c>
      <c r="C567" s="20" t="s">
        <v>20</v>
      </c>
      <c r="D567" s="20" t="s">
        <v>16</v>
      </c>
      <c r="E567" s="21">
        <v>1937</v>
      </c>
      <c r="F567" s="26" t="s">
        <v>15</v>
      </c>
      <c r="G567" s="27" t="s">
        <v>15</v>
      </c>
    </row>
    <row r="568" spans="1:7" ht="17.100000000000001" customHeight="1" x14ac:dyDescent="0.3">
      <c r="A568" s="28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8638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3636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2488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1817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1726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1619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642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13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108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108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283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94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5" t="s">
        <v>108</v>
      </c>
      <c r="E17" s="13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108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108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108</v>
      </c>
      <c r="E20" s="13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1941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831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432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92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90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85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3">
        <v>59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491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110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69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108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108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108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294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85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52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108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108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6998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5">
        <v>3019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5">
        <v>1862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1549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5">
        <v>1039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89</v>
      </c>
      <c r="D44" s="13">
        <v>326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282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>
        <v>262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103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>
        <v>52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41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15" t="s">
        <v>108</v>
      </c>
      <c r="E50" s="13">
        <v>1</v>
      </c>
      <c r="F50" s="14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108</v>
      </c>
      <c r="E51" s="13">
        <v>1</v>
      </c>
      <c r="F51" s="14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5" t="s">
        <v>108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3">
        <v>981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321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302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19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90</v>
      </c>
      <c r="D57" s="13">
        <v>18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17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14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15956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4756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5">
        <v>2084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5">
        <v>1008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5">
        <v>1008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792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790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330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188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50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5" t="s">
        <v>108</v>
      </c>
      <c r="E70" s="13">
        <v>1</v>
      </c>
      <c r="F70" s="14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108</v>
      </c>
      <c r="E71" s="1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15" t="s">
        <v>108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5">
        <v>1212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491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378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165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45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43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36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4022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>
        <v>185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126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42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5" t="s">
        <v>108</v>
      </c>
      <c r="E85" s="13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87</v>
      </c>
      <c r="D86" s="15" t="s">
        <v>108</v>
      </c>
      <c r="E86" s="13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109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93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48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5" t="s">
        <v>108</v>
      </c>
      <c r="E90" s="13">
        <v>2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5" t="s">
        <v>108</v>
      </c>
      <c r="E91" s="13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108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16517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5">
        <v>4021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2183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1199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368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257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239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2350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419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418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156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89</v>
      </c>
      <c r="D104" s="13">
        <v>42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36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90</v>
      </c>
      <c r="D106" s="15" t="s">
        <v>108</v>
      </c>
      <c r="E106" s="13">
        <v>1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>
        <v>889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558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87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47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34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5" t="s">
        <v>108</v>
      </c>
      <c r="E113" s="13">
        <v>1</v>
      </c>
      <c r="F113" s="14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84</v>
      </c>
      <c r="D114" s="13">
        <v>200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56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42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13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15" t="s">
        <v>108</v>
      </c>
      <c r="E118" s="13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108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108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133431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5">
        <v>23889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17880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7502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5">
        <v>5244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4012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5">
        <v>3105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2653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616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558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90</v>
      </c>
      <c r="D132" s="13">
        <v>50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82</v>
      </c>
      <c r="D133" s="13">
        <v>29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1750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84</v>
      </c>
      <c r="D136" s="13">
        <v>509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127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73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82</v>
      </c>
      <c r="D139" s="13">
        <v>40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87</v>
      </c>
      <c r="D140" s="13">
        <v>33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33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84</v>
      </c>
      <c r="D142" s="13">
        <v>216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46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30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5" t="s">
        <v>108</v>
      </c>
      <c r="E145" s="13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90</v>
      </c>
      <c r="D146" s="15" t="s">
        <v>108</v>
      </c>
      <c r="E146" s="13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5" t="s">
        <v>108</v>
      </c>
      <c r="E147" s="13">
        <v>1</v>
      </c>
      <c r="F147" s="14" t="s">
        <v>111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3">
        <v>808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591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254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96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18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13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5">
        <v>5302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84</v>
      </c>
      <c r="D155" s="13">
        <v>972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308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183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88</v>
      </c>
      <c r="D158" s="13">
        <v>166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90</v>
      </c>
      <c r="D159" s="13">
        <v>134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124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84</v>
      </c>
      <c r="D161" s="13">
        <v>86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35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21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15" t="s">
        <v>108</v>
      </c>
      <c r="E164" s="13">
        <v>1</v>
      </c>
      <c r="F164" s="14" t="s">
        <v>111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68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39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20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81</v>
      </c>
      <c r="D168" s="15" t="s">
        <v>108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82</v>
      </c>
      <c r="D169" s="15" t="s">
        <v>108</v>
      </c>
      <c r="E169" s="13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4964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734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84</v>
      </c>
      <c r="D172" s="13">
        <v>678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102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13">
        <v>89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13">
        <v>73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85</v>
      </c>
      <c r="D176" s="13">
        <v>35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782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84</v>
      </c>
      <c r="D178" s="13">
        <v>257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63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81</v>
      </c>
      <c r="D180" s="13">
        <v>35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89</v>
      </c>
      <c r="D181" s="13">
        <v>30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82</v>
      </c>
      <c r="D182" s="13">
        <v>13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85</v>
      </c>
      <c r="D183" s="13">
        <v>12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84</v>
      </c>
      <c r="D184" s="13">
        <v>941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205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163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25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13">
        <v>13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89</v>
      </c>
      <c r="D189" s="15" t="s">
        <v>108</v>
      </c>
      <c r="E189" s="13">
        <v>1</v>
      </c>
      <c r="F189" s="14" t="s">
        <v>111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5">
        <v>26029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5">
        <v>6539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5">
        <v>6419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85</v>
      </c>
      <c r="D193" s="15">
        <v>5189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82</v>
      </c>
      <c r="D194" s="15">
        <v>2059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91</v>
      </c>
      <c r="D195" s="15" t="s">
        <v>108</v>
      </c>
      <c r="E195" s="13">
        <v>2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81</v>
      </c>
      <c r="D196" s="13">
        <v>780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84</v>
      </c>
      <c r="D197" s="15">
        <v>1512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80</v>
      </c>
      <c r="D198" s="13">
        <v>870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839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82</v>
      </c>
      <c r="D200" s="13">
        <v>328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13">
        <v>84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90</v>
      </c>
      <c r="D202" s="13">
        <v>56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87</v>
      </c>
      <c r="D203" s="13">
        <v>42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84</v>
      </c>
      <c r="D204" s="13">
        <v>165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37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80</v>
      </c>
      <c r="D206" s="13">
        <v>25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86</v>
      </c>
      <c r="D207" s="15" t="s">
        <v>108</v>
      </c>
      <c r="E207" s="13">
        <v>1</v>
      </c>
      <c r="F207" s="14" t="s">
        <v>111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81</v>
      </c>
      <c r="D208" s="15" t="s">
        <v>108</v>
      </c>
      <c r="E208" s="13">
        <v>1</v>
      </c>
      <c r="F208" s="14" t="s">
        <v>111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82</v>
      </c>
      <c r="D209" s="15" t="s">
        <v>108</v>
      </c>
      <c r="E209" s="13">
        <v>1</v>
      </c>
      <c r="F209" s="14" t="s">
        <v>111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5">
        <v>29412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84</v>
      </c>
      <c r="D211" s="15">
        <v>7411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80</v>
      </c>
      <c r="D212" s="15">
        <v>7161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5">
        <v>3018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82</v>
      </c>
      <c r="D214" s="13">
        <v>716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89</v>
      </c>
      <c r="D215" s="13">
        <v>462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85</v>
      </c>
      <c r="D216" s="13">
        <v>336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79</v>
      </c>
      <c r="D217" s="15">
        <v>8117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84</v>
      </c>
      <c r="D218" s="15">
        <v>4923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80</v>
      </c>
      <c r="D219" s="15">
        <v>4582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82</v>
      </c>
      <c r="D220" s="15">
        <v>3289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5">
        <v>3265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3">
        <v>768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768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734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84</v>
      </c>
      <c r="D225" s="13">
        <v>99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80</v>
      </c>
      <c r="D226" s="13">
        <v>89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81</v>
      </c>
      <c r="D227" s="15" t="s">
        <v>108</v>
      </c>
      <c r="E227" s="13">
        <v>1</v>
      </c>
      <c r="F227" s="14" t="s">
        <v>111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15" t="s">
        <v>108</v>
      </c>
      <c r="E228" s="13">
        <v>1</v>
      </c>
      <c r="F228" s="14" t="s">
        <v>111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15" t="s">
        <v>108</v>
      </c>
      <c r="E229" s="13">
        <v>1</v>
      </c>
      <c r="F229" s="14" t="s">
        <v>111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79</v>
      </c>
      <c r="D230" s="15">
        <v>28125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84</v>
      </c>
      <c r="D231" s="15">
        <v>6764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80</v>
      </c>
      <c r="D232" s="15">
        <v>4882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81</v>
      </c>
      <c r="D233" s="15">
        <v>4081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3">
        <v>604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3">
        <v>589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87</v>
      </c>
      <c r="D236" s="13">
        <v>399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79</v>
      </c>
      <c r="D237" s="15">
        <v>24017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80</v>
      </c>
      <c r="D238" s="15">
        <v>11131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84</v>
      </c>
      <c r="D239" s="15">
        <v>7263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5">
        <v>2732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81</v>
      </c>
      <c r="D241" s="15">
        <v>2206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89</v>
      </c>
      <c r="D242" s="15">
        <v>1004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85</v>
      </c>
      <c r="D243" s="13">
        <v>746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5">
        <v>3013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5">
        <v>2752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83</v>
      </c>
      <c r="D246" s="15">
        <v>2082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84</v>
      </c>
      <c r="D247" s="13">
        <v>887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81</v>
      </c>
      <c r="D248" s="13">
        <v>650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611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85</v>
      </c>
      <c r="D250" s="13">
        <v>258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5">
        <v>7249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84</v>
      </c>
      <c r="D252" s="15">
        <v>1902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80</v>
      </c>
      <c r="D253" s="15">
        <v>1821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81</v>
      </c>
      <c r="D254" s="15">
        <v>1122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90</v>
      </c>
      <c r="D255" s="13">
        <v>593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523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89</v>
      </c>
      <c r="D257" s="13">
        <v>337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79</v>
      </c>
      <c r="D258" s="15">
        <v>1213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3">
        <v>983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3">
        <v>958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82</v>
      </c>
      <c r="D261" s="13">
        <v>50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89</v>
      </c>
      <c r="D262" s="13">
        <v>26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86</v>
      </c>
      <c r="D264" s="13">
        <v>13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79</v>
      </c>
      <c r="D265" s="15">
        <v>4287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80</v>
      </c>
      <c r="D266" s="15">
        <v>1131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84</v>
      </c>
      <c r="D267" s="13">
        <v>610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456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89</v>
      </c>
      <c r="D269" s="13">
        <v>371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329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87</v>
      </c>
      <c r="D271" s="13">
        <v>155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79</v>
      </c>
      <c r="D272" s="15">
        <v>4612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84</v>
      </c>
      <c r="D273" s="15">
        <v>1207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80</v>
      </c>
      <c r="D274" s="13">
        <v>976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3">
        <v>119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61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89</v>
      </c>
      <c r="D277" s="13">
        <v>51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85</v>
      </c>
      <c r="D278" s="13">
        <v>24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79</v>
      </c>
      <c r="D279" s="15">
        <v>11455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85</v>
      </c>
      <c r="D280" s="15">
        <v>2246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80</v>
      </c>
      <c r="D281" s="15">
        <v>1968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84</v>
      </c>
      <c r="D282" s="15">
        <v>1606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82</v>
      </c>
      <c r="D283" s="15">
        <v>1143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3">
        <v>680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89</v>
      </c>
      <c r="D285" s="13">
        <v>518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79</v>
      </c>
      <c r="D286" s="15">
        <v>1833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84</v>
      </c>
      <c r="D287" s="13">
        <v>750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80</v>
      </c>
      <c r="D288" s="13">
        <v>734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79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81</v>
      </c>
      <c r="D290" s="13">
        <v>21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89</v>
      </c>
      <c r="D291" s="13">
        <v>18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86</v>
      </c>
      <c r="D292" s="13">
        <v>11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84</v>
      </c>
      <c r="D293" s="15">
        <v>1752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80</v>
      </c>
      <c r="D294" s="13">
        <v>434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>
        <v>427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86</v>
      </c>
      <c r="D296" s="13">
        <v>81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81</v>
      </c>
      <c r="D297" s="13">
        <v>74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87</v>
      </c>
      <c r="D298" s="13">
        <v>47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82</v>
      </c>
      <c r="D299" s="13">
        <v>31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84</v>
      </c>
      <c r="D300" s="13">
        <v>12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79</v>
      </c>
      <c r="D301" s="15" t="s">
        <v>108</v>
      </c>
      <c r="E301" s="13">
        <v>1</v>
      </c>
      <c r="F301" s="14" t="s">
        <v>111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80</v>
      </c>
      <c r="D302" s="15" t="s">
        <v>108</v>
      </c>
      <c r="E302" s="13">
        <v>1</v>
      </c>
      <c r="F302" s="14" t="s">
        <v>111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91</v>
      </c>
      <c r="D303" s="15" t="s">
        <v>108</v>
      </c>
      <c r="E303" s="13">
        <v>1</v>
      </c>
      <c r="F303" s="14" t="s">
        <v>111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3">
        <v>502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132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109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>
        <v>62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3">
        <v>16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88</v>
      </c>
      <c r="D309" s="15" t="s">
        <v>108</v>
      </c>
      <c r="E309" s="13">
        <v>2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92</v>
      </c>
      <c r="D310" s="13">
        <v>12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5">
        <v>2894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84</v>
      </c>
      <c r="D312" s="15">
        <v>1141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5">
        <v>1081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653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13">
        <v>443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82</v>
      </c>
      <c r="D316" s="13">
        <v>254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87</v>
      </c>
      <c r="D317" s="13">
        <v>97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5">
        <v>2634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80</v>
      </c>
      <c r="D319" s="15">
        <v>1262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84</v>
      </c>
      <c r="D320" s="15">
        <v>1262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>
        <v>430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65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85</v>
      </c>
      <c r="D323" s="13">
        <v>57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42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5">
        <v>7212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84</v>
      </c>
      <c r="D326" s="15">
        <v>2302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5">
        <v>1731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320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13">
        <v>210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87</v>
      </c>
      <c r="D330" s="13">
        <v>192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82</v>
      </c>
      <c r="D331" s="13">
        <v>156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713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84</v>
      </c>
      <c r="D333" s="13">
        <v>426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90</v>
      </c>
      <c r="D334" s="13">
        <v>290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97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13">
        <v>38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13">
        <v>36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82</v>
      </c>
      <c r="D338" s="13">
        <v>19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84</v>
      </c>
      <c r="D339" s="13">
        <v>566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519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144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13">
        <v>12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13">
        <v>12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84</v>
      </c>
      <c r="D345" s="13">
        <v>160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80</v>
      </c>
      <c r="D346" s="13">
        <v>26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88</v>
      </c>
      <c r="D347" s="13">
        <v>14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79</v>
      </c>
      <c r="D348" s="15" t="s">
        <v>108</v>
      </c>
      <c r="E348" s="13">
        <v>1</v>
      </c>
      <c r="F348" s="14" t="s">
        <v>111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82</v>
      </c>
      <c r="D349" s="15" t="s">
        <v>108</v>
      </c>
      <c r="E349" s="13">
        <v>1</v>
      </c>
      <c r="F349" s="14" t="s">
        <v>111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86</v>
      </c>
      <c r="D350" s="15" t="s">
        <v>108</v>
      </c>
      <c r="E350" s="13">
        <v>1</v>
      </c>
      <c r="F350" s="14" t="s">
        <v>111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15" t="s">
        <v>108</v>
      </c>
      <c r="E351" s="13">
        <v>1</v>
      </c>
      <c r="F351" s="14" t="s">
        <v>111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5">
        <v>9646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5">
        <v>1271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84</v>
      </c>
      <c r="D354" s="15">
        <v>1256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82</v>
      </c>
      <c r="D355" s="13">
        <v>266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13">
        <v>117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89</v>
      </c>
      <c r="D357" s="13">
        <v>71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87</v>
      </c>
      <c r="D358" s="13">
        <v>69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84</v>
      </c>
      <c r="D359" s="13">
        <v>477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137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79</v>
      </c>
      <c r="D361" s="13">
        <v>124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87</v>
      </c>
      <c r="D362" s="15" t="s">
        <v>108</v>
      </c>
      <c r="E362" s="13">
        <v>1</v>
      </c>
      <c r="F362" s="14" t="s">
        <v>111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82</v>
      </c>
      <c r="D363" s="15" t="s">
        <v>108</v>
      </c>
      <c r="E363" s="13">
        <v>1</v>
      </c>
      <c r="F363" s="14" t="s">
        <v>111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79</v>
      </c>
      <c r="D364" s="15">
        <v>7553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80</v>
      </c>
      <c r="D365" s="15">
        <v>1890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84</v>
      </c>
      <c r="D366" s="15">
        <v>1631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82</v>
      </c>
      <c r="D367" s="13">
        <v>311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133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89</v>
      </c>
      <c r="D369" s="13">
        <v>104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85</v>
      </c>
      <c r="D370" s="13">
        <v>50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79</v>
      </c>
      <c r="D371" s="15">
        <v>1314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84</v>
      </c>
      <c r="D372" s="13">
        <v>539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80</v>
      </c>
      <c r="D373" s="13">
        <v>498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82</v>
      </c>
      <c r="D374" s="13">
        <v>188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81</v>
      </c>
      <c r="D375" s="13">
        <v>102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90</v>
      </c>
      <c r="D376" s="13">
        <v>82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87</v>
      </c>
      <c r="D377" s="13">
        <v>64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84</v>
      </c>
      <c r="D378" s="13">
        <v>769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79</v>
      </c>
      <c r="D379" s="13">
        <v>620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80</v>
      </c>
      <c r="D380" s="13">
        <v>228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81</v>
      </c>
      <c r="D381" s="13">
        <v>70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45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30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392225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84</v>
      </c>
      <c r="D385" s="15">
        <v>101051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79799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42939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93</v>
      </c>
      <c r="D388" s="15">
        <v>35948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22581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85</v>
      </c>
      <c r="D390" s="15">
        <v>13912</v>
      </c>
      <c r="E390" s="22" t="s">
        <v>15</v>
      </c>
      <c r="F390" s="23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83</v>
      </c>
      <c r="D391" s="21">
        <v>13307</v>
      </c>
      <c r="E391" s="26" t="s">
        <v>15</v>
      </c>
      <c r="F391" s="27" t="s">
        <v>15</v>
      </c>
    </row>
    <row r="392" spans="1:6" ht="17.100000000000001" customHeight="1" x14ac:dyDescent="0.3">
      <c r="A392" s="28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13994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6369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982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372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23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415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43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3398</v>
      </c>
      <c r="E11" s="32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245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108</v>
      </c>
      <c r="E13" s="30">
        <v>1</v>
      </c>
      <c r="F13" s="14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5" t="s">
        <v>108</v>
      </c>
      <c r="E14" s="30">
        <v>1</v>
      </c>
      <c r="F14" s="14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677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25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300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141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5" t="s">
        <v>108</v>
      </c>
      <c r="E19" s="30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10547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4991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73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68</v>
      </c>
      <c r="E23" s="32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457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25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108</v>
      </c>
      <c r="E26" s="30">
        <v>1</v>
      </c>
      <c r="F26" s="14" t="s">
        <v>111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5">
        <v>1547</v>
      </c>
      <c r="E27" s="32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149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5" t="s">
        <v>108</v>
      </c>
      <c r="E29" s="30">
        <v>1</v>
      </c>
      <c r="F29" s="14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80</v>
      </c>
      <c r="D30" s="15" t="s">
        <v>108</v>
      </c>
      <c r="E30" s="30">
        <v>1</v>
      </c>
      <c r="F30" s="14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19626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7595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98</v>
      </c>
      <c r="D33" s="13">
        <v>88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85</v>
      </c>
      <c r="D34" s="13">
        <v>53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427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178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5">
        <v>2241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3">
        <v>153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100</v>
      </c>
      <c r="D39" s="15" t="s">
        <v>108</v>
      </c>
      <c r="E39" s="30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5">
        <v>2269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5">
        <v>2151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101</v>
      </c>
      <c r="D42" s="15" t="s">
        <v>108</v>
      </c>
      <c r="E42" s="30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108</v>
      </c>
      <c r="E43" s="30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3">
        <v>240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3">
        <v>35</v>
      </c>
      <c r="E45" s="32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5">
        <v>17786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5">
        <v>7232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>
        <v>39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97</v>
      </c>
      <c r="D49" s="13">
        <v>29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5">
        <v>2602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3">
        <v>849</v>
      </c>
      <c r="E51" s="32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5" t="s">
        <v>108</v>
      </c>
      <c r="E52" s="30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102</v>
      </c>
      <c r="D53" s="15" t="s">
        <v>108</v>
      </c>
      <c r="E53" s="30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5">
        <v>1398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>
        <v>245</v>
      </c>
      <c r="E55" s="32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318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5" t="s">
        <v>108</v>
      </c>
      <c r="E57" s="30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5">
        <v>125831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70383</v>
      </c>
      <c r="E59" s="32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99</v>
      </c>
      <c r="D60" s="15">
        <v>1418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5">
        <v>1170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5">
        <v>2702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1280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98</v>
      </c>
      <c r="D64" s="15" t="s">
        <v>108</v>
      </c>
      <c r="E64" s="30">
        <v>1</v>
      </c>
      <c r="F64" s="14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 t="s">
        <v>108</v>
      </c>
      <c r="E65" s="30">
        <v>1</v>
      </c>
      <c r="F65" s="14" t="s">
        <v>111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5">
        <v>1429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5">
        <v>1171</v>
      </c>
      <c r="E67" s="32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13">
        <v>20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99</v>
      </c>
      <c r="D69" s="15" t="s">
        <v>108</v>
      </c>
      <c r="E69" s="30">
        <v>2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>
        <v>298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5" t="s">
        <v>108</v>
      </c>
      <c r="E71" s="30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5">
        <v>1489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3">
        <v>312</v>
      </c>
      <c r="E73" s="32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15">
        <v>5028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15">
        <v>2224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13">
        <v>39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100</v>
      </c>
      <c r="D77" s="15" t="s">
        <v>108</v>
      </c>
      <c r="E77" s="30">
        <v>2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3">
        <v>139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>
        <v>13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13">
        <v>81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3">
        <v>48</v>
      </c>
      <c r="E81" s="32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94</v>
      </c>
      <c r="D82" s="15">
        <v>3783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5">
        <v>2956</v>
      </c>
      <c r="E83" s="32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97</v>
      </c>
      <c r="D84" s="15" t="s">
        <v>108</v>
      </c>
      <c r="E84" s="30">
        <v>1</v>
      </c>
      <c r="F84" s="14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85</v>
      </c>
      <c r="D85" s="15" t="s">
        <v>108</v>
      </c>
      <c r="E85" s="30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94</v>
      </c>
      <c r="D86" s="13">
        <v>684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3">
        <v>513</v>
      </c>
      <c r="E87" s="32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85</v>
      </c>
      <c r="D88" s="15" t="s">
        <v>108</v>
      </c>
      <c r="E88" s="30">
        <v>1</v>
      </c>
      <c r="F88" s="14" t="s">
        <v>111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94</v>
      </c>
      <c r="D89" s="15">
        <v>1316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3">
        <v>50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80</v>
      </c>
      <c r="D91" s="15" t="s">
        <v>108</v>
      </c>
      <c r="E91" s="30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94</v>
      </c>
      <c r="D92" s="15">
        <v>30436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95</v>
      </c>
      <c r="D93" s="15">
        <v>15191</v>
      </c>
      <c r="E93" s="32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15">
        <v>3499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91</v>
      </c>
      <c r="D95" s="13">
        <v>249</v>
      </c>
      <c r="E95" s="32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94</v>
      </c>
      <c r="D96" s="15">
        <v>3204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95</v>
      </c>
      <c r="D97" s="13">
        <v>418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101</v>
      </c>
      <c r="D98" s="13">
        <v>144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13">
        <v>20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3">
        <v>228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3">
        <v>12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94</v>
      </c>
      <c r="D102" s="15">
        <v>38077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95</v>
      </c>
      <c r="D103" s="15">
        <v>11258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85</v>
      </c>
      <c r="D104" s="13">
        <v>74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99</v>
      </c>
      <c r="D105" s="13">
        <v>70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94</v>
      </c>
      <c r="D106" s="15">
        <v>22604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95</v>
      </c>
      <c r="D107" s="15">
        <v>3580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101</v>
      </c>
      <c r="D108" s="15">
        <v>1090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368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94</v>
      </c>
      <c r="D110" s="13">
        <v>622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95</v>
      </c>
      <c r="D111" s="13">
        <v>313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100</v>
      </c>
      <c r="D112" s="15" t="s">
        <v>108</v>
      </c>
      <c r="E112" s="30">
        <v>1</v>
      </c>
      <c r="F112" s="14" t="s">
        <v>111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104</v>
      </c>
      <c r="D113" s="15" t="s">
        <v>108</v>
      </c>
      <c r="E113" s="30">
        <v>1</v>
      </c>
      <c r="F113" s="14" t="s">
        <v>111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94</v>
      </c>
      <c r="D114" s="15">
        <v>37364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5">
        <v>8887</v>
      </c>
      <c r="E115" s="32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99</v>
      </c>
      <c r="D116" s="13">
        <v>211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94</v>
      </c>
      <c r="D117" s="15">
        <v>35626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5">
        <v>13473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414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3">
        <v>288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94</v>
      </c>
      <c r="D121" s="15">
        <v>5883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95</v>
      </c>
      <c r="D122" s="15">
        <v>2557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5">
        <v>1924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216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94</v>
      </c>
      <c r="D125" s="15">
        <v>11144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95</v>
      </c>
      <c r="D126" s="15">
        <v>3482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13">
        <v>53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100</v>
      </c>
      <c r="D128" s="13">
        <v>21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94</v>
      </c>
      <c r="D129" s="15">
        <v>2498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3">
        <v>781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98</v>
      </c>
      <c r="D131" s="15" t="s">
        <v>108</v>
      </c>
      <c r="E131" s="30">
        <v>1</v>
      </c>
      <c r="F131" s="14" t="s">
        <v>111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94</v>
      </c>
      <c r="D132" s="15">
        <v>3892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5">
        <v>3413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96</v>
      </c>
      <c r="D134" s="13">
        <v>140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104</v>
      </c>
      <c r="D135" s="15" t="s">
        <v>108</v>
      </c>
      <c r="E135" s="30">
        <v>2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94</v>
      </c>
      <c r="D136" s="15">
        <v>4156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5">
        <v>2949</v>
      </c>
      <c r="E137" s="32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98</v>
      </c>
      <c r="D138" s="13">
        <v>16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94</v>
      </c>
      <c r="D139" s="15">
        <v>11757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95</v>
      </c>
      <c r="D140" s="15">
        <v>7367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85</v>
      </c>
      <c r="D141" s="15">
        <v>1468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96</v>
      </c>
      <c r="D142" s="13">
        <v>196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94</v>
      </c>
      <c r="D143" s="15">
        <v>2266</v>
      </c>
      <c r="E143" s="32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95</v>
      </c>
      <c r="D144" s="15">
        <v>1189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15" t="s">
        <v>108</v>
      </c>
      <c r="E145" s="30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97</v>
      </c>
      <c r="D146" s="15" t="s">
        <v>108</v>
      </c>
      <c r="E146" s="30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94</v>
      </c>
      <c r="D147" s="15">
        <v>2832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95</v>
      </c>
      <c r="D148" s="13">
        <v>90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100</v>
      </c>
      <c r="D149" s="15" t="s">
        <v>108</v>
      </c>
      <c r="E149" s="30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88</v>
      </c>
      <c r="D150" s="15" t="s">
        <v>108</v>
      </c>
      <c r="E150" s="30">
        <v>1</v>
      </c>
      <c r="F150" s="14" t="s">
        <v>111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94</v>
      </c>
      <c r="D151" s="13">
        <v>17</v>
      </c>
      <c r="E151" s="32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5" t="s">
        <v>108</v>
      </c>
      <c r="E152" s="30">
        <v>1</v>
      </c>
      <c r="F152" s="14" t="s">
        <v>111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3">
        <v>834</v>
      </c>
      <c r="E153" s="32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13">
        <v>28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88</v>
      </c>
      <c r="D155" s="15" t="s">
        <v>108</v>
      </c>
      <c r="E155" s="30">
        <v>1</v>
      </c>
      <c r="F155" s="14" t="s">
        <v>111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94</v>
      </c>
      <c r="D156" s="15">
        <v>5167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95</v>
      </c>
      <c r="D157" s="15">
        <v>1602</v>
      </c>
      <c r="E157" s="32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104</v>
      </c>
      <c r="D158" s="13">
        <v>36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85</v>
      </c>
      <c r="D159" s="13">
        <v>30</v>
      </c>
      <c r="E159" s="32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94</v>
      </c>
      <c r="D160" s="15">
        <v>3802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95</v>
      </c>
      <c r="D161" s="15">
        <v>1981</v>
      </c>
      <c r="E161" s="32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85</v>
      </c>
      <c r="D162" s="13">
        <v>25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98</v>
      </c>
      <c r="D163" s="15" t="s">
        <v>108</v>
      </c>
      <c r="E163" s="30">
        <v>1</v>
      </c>
      <c r="F163" s="14" t="s">
        <v>111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94</v>
      </c>
      <c r="D164" s="15">
        <v>8915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95</v>
      </c>
      <c r="D165" s="15">
        <v>3423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105</v>
      </c>
      <c r="D166" s="13">
        <v>41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100</v>
      </c>
      <c r="D167" s="13">
        <v>31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94</v>
      </c>
      <c r="D168" s="15">
        <v>1274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95</v>
      </c>
      <c r="D169" s="13">
        <v>342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100</v>
      </c>
      <c r="D170" s="13">
        <v>16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102</v>
      </c>
      <c r="D171" s="15" t="s">
        <v>108</v>
      </c>
      <c r="E171" s="30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94</v>
      </c>
      <c r="D172" s="15">
        <v>1029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95</v>
      </c>
      <c r="D173" s="13">
        <v>246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101</v>
      </c>
      <c r="D174" s="15" t="s">
        <v>108</v>
      </c>
      <c r="E174" s="30">
        <v>1</v>
      </c>
      <c r="F174" s="14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94</v>
      </c>
      <c r="D175" s="13">
        <v>223</v>
      </c>
      <c r="E175" s="32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102</v>
      </c>
      <c r="D176" s="15" t="s">
        <v>108</v>
      </c>
      <c r="E176" s="30">
        <v>1</v>
      </c>
      <c r="F176" s="14" t="s">
        <v>111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94</v>
      </c>
      <c r="D177" s="15">
        <v>7902</v>
      </c>
      <c r="E177" s="32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95</v>
      </c>
      <c r="D178" s="15">
        <v>4936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85</v>
      </c>
      <c r="D179" s="15" t="s">
        <v>108</v>
      </c>
      <c r="E179" s="30">
        <v>1</v>
      </c>
      <c r="F179" s="14" t="s">
        <v>111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98</v>
      </c>
      <c r="D180" s="15" t="s">
        <v>108</v>
      </c>
      <c r="E180" s="30">
        <v>1</v>
      </c>
      <c r="F180" s="14" t="s">
        <v>111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94</v>
      </c>
      <c r="D181" s="13">
        <v>733</v>
      </c>
      <c r="E181" s="32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95</v>
      </c>
      <c r="D182" s="13">
        <v>21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94</v>
      </c>
      <c r="D183" s="15">
        <v>7268</v>
      </c>
      <c r="E183" s="32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95</v>
      </c>
      <c r="D184" s="15">
        <v>4496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101</v>
      </c>
      <c r="D185" s="15" t="s">
        <v>108</v>
      </c>
      <c r="E185" s="30">
        <v>2</v>
      </c>
      <c r="F185" s="14" t="s">
        <v>112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85</v>
      </c>
      <c r="D186" s="13">
        <v>11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94</v>
      </c>
      <c r="D187" s="15">
        <v>2195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3">
        <v>639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101</v>
      </c>
      <c r="D189" s="13">
        <v>36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102</v>
      </c>
      <c r="D190" s="15" t="s">
        <v>108</v>
      </c>
      <c r="E190" s="30">
        <v>1</v>
      </c>
      <c r="F190" s="14" t="s">
        <v>111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94</v>
      </c>
      <c r="D191" s="15">
        <v>1630</v>
      </c>
      <c r="E191" s="32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95</v>
      </c>
      <c r="D192" s="13">
        <v>246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88</v>
      </c>
      <c r="D193" s="15" t="s">
        <v>108</v>
      </c>
      <c r="E193" s="30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101</v>
      </c>
      <c r="D194" s="15" t="s">
        <v>108</v>
      </c>
      <c r="E194" s="30">
        <v>1</v>
      </c>
      <c r="F194" s="14" t="s">
        <v>111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94</v>
      </c>
      <c r="D195" s="15">
        <v>474247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95</v>
      </c>
      <c r="D196" s="15">
        <v>202693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106</v>
      </c>
      <c r="D197" s="15">
        <v>12351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85</v>
      </c>
      <c r="D198" s="15">
        <v>7796</v>
      </c>
      <c r="E198" s="31" t="s">
        <v>15</v>
      </c>
      <c r="F198" s="23" t="s">
        <v>15</v>
      </c>
    </row>
    <row r="199" spans="1:6" ht="17.100000000000001" customHeight="1" x14ac:dyDescent="0.3">
      <c r="A199" s="20" t="s">
        <v>11</v>
      </c>
      <c r="B199" s="20" t="s">
        <v>78</v>
      </c>
      <c r="C199" s="20" t="s">
        <v>96</v>
      </c>
      <c r="D199" s="21">
        <v>4679</v>
      </c>
      <c r="E199" s="33" t="s">
        <v>15</v>
      </c>
      <c r="F199" s="27" t="s">
        <v>15</v>
      </c>
    </row>
    <row r="200" spans="1:6" ht="17.100000000000001" customHeight="1" x14ac:dyDescent="0.3">
      <c r="A200" s="28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TitleRegion1.a3.f391.2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